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/>
  <mc:AlternateContent xmlns:mc="http://schemas.openxmlformats.org/markup-compatibility/2006">
    <mc:Choice Requires="x15">
      <x15ac:absPath xmlns:x15ac="http://schemas.microsoft.com/office/spreadsheetml/2010/11/ac" url="https://statsbygg.sharepoint.com/sites/Fag_Milj/Delte dokumenter/Miljøkriterier i offentlige anskaffelser/Prosjektspesifikke MOP'er/"/>
    </mc:Choice>
  </mc:AlternateContent>
  <xr:revisionPtr revIDLastSave="0" documentId="8_{B7003895-CE6B-4109-AF90-D737C7B90764}" xr6:coauthVersionLast="47" xr6:coauthVersionMax="47" xr10:uidLastSave="{00000000-0000-0000-0000-000000000000}"/>
  <bookViews>
    <workbookView xWindow="-110" yWindow="-110" windowWidth="19420" windowHeight="10300" xr2:uid="{596216CF-B38A-472E-B82F-5653FE960B0C}"/>
  </bookViews>
  <sheets>
    <sheet name="Skjema for klima- og miljø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1" l="1"/>
  <c r="D57" i="1"/>
  <c r="D56" i="1"/>
  <c r="D55" i="1"/>
  <c r="D52" i="1"/>
  <c r="D51" i="1"/>
  <c r="D50" i="1"/>
  <c r="D42" i="1"/>
  <c r="D43" i="1"/>
  <c r="D41" i="1"/>
</calcChain>
</file>

<file path=xl/sharedStrings.xml><?xml version="1.0" encoding="utf-8"?>
<sst xmlns="http://schemas.openxmlformats.org/spreadsheetml/2006/main" count="67" uniqueCount="47">
  <si>
    <t>Vurdering av klima- og miljø</t>
  </si>
  <si>
    <t>Navn på leverandør:</t>
  </si>
  <si>
    <t>Leverandøren skal fylle ut dokumentasjonsskjemaet i del 1. </t>
  </si>
  <si>
    <t>Poeng gis etter evalueringsmodellen i del 2. </t>
  </si>
  <si>
    <t>DEL 1:</t>
  </si>
  <si>
    <t>A Energibruk i drift: </t>
  </si>
  <si>
    <t>Hvilket av følgende nivåer har brakkeriggen dokumentasjon på? (sett kryss og navn på vedlagt dokumentasjon ) </t>
  </si>
  <si>
    <t>Ja</t>
  </si>
  <si>
    <t>Nei</t>
  </si>
  <si>
    <t>Dokumentasjon</t>
  </si>
  <si>
    <t>Ev. kommentar</t>
  </si>
  <si>
    <t>Dårligere enn TEK 17/Ingen dokumentasjon</t>
  </si>
  <si>
    <t>Dokumentasjon på oppfylt minstekrav i TEK 17</t>
  </si>
  <si>
    <t>Dokumentasjon på bedre enn TEK 17</t>
  </si>
  <si>
    <t>illegspoeng utover TEK-vurderingen</t>
  </si>
  <si>
    <t>LED-belysning i alle rom</t>
  </si>
  <si>
    <t>Behovsstyrt ventilasjon/oppvarming</t>
  </si>
  <si>
    <t>B) Transport av brakker til Ila</t>
  </si>
  <si>
    <t>Hva slags drivstoff skal benyttes ved transport*? (sett kryss ) </t>
  </si>
  <si>
    <t>Fossilt</t>
  </si>
  <si>
    <t>Fossilfritt (HVO/biogass)</t>
  </si>
  <si>
    <t>Utslippsfritt (elektrisk)</t>
  </si>
  <si>
    <t>* svar er bindende og skal dokumenteres med kvittering (HVO/biogass) eller registreringsnummer (elektrisk) ved transport</t>
  </si>
  <si>
    <t>c)Fravær av  Helse og miljøfarlige stoffer</t>
  </si>
  <si>
    <t>Har brakkeriggen dokumentasjon på bruk av materialer uten helse- og miljøfarlige stoffer (sett kryss og navn på vedlagt dokumentasjon ) </t>
  </si>
  <si>
    <t>Ingen dokumentasjon på innhold</t>
  </si>
  <si>
    <t xml:space="preserve">Dokumentasjon på fravær av stoffer på REACH kandidatlista og prioritetslisten </t>
  </si>
  <si>
    <t xml:space="preserve">Dokumentasjon på lavemitterende materialer (M1, Svanemerket eller tilsvarende) </t>
  </si>
  <si>
    <t>Del 2</t>
  </si>
  <si>
    <t>EVALUERINGSMODELL</t>
  </si>
  <si>
    <t>Vurderes på en skala fra 0- 10 (vekting for hhv TEK17, Transport og fravær av helse og miljøfarlige stoffer regnes ut fra maks 8 poeng pga tillegspoengene)</t>
  </si>
  <si>
    <t>Energi i drift (70 %)</t>
  </si>
  <si>
    <t>Poeng basert på ulike svar:</t>
  </si>
  <si>
    <t>Dårligere enn TEK 17</t>
  </si>
  <si>
    <t>Oppfyller minstekrav i TEK 17</t>
  </si>
  <si>
    <t>Bedre enn TEK 17</t>
  </si>
  <si>
    <t>Poeng i tillegg til TEK17-vurdering:</t>
  </si>
  <si>
    <t>+1 poeng</t>
  </si>
  <si>
    <t>Transport (15%)</t>
  </si>
  <si>
    <t>Fravær av helse- og miljøfarlige stoffer (15%)</t>
  </si>
  <si>
    <t>Egenerklæring om fravær av stoffer på REACH kandidatlista</t>
  </si>
  <si>
    <t>Test dersom best i alt</t>
  </si>
  <si>
    <t>(Mellomregninger)</t>
  </si>
  <si>
    <t>Maks poeng for TEK17-vurdering, transport og fravær av helse og miljøfarlige stoffer_</t>
  </si>
  <si>
    <t>Energi i drift</t>
  </si>
  <si>
    <t>Transport av brakkerigg</t>
  </si>
  <si>
    <t>Fravær av helse- og miljøfarlige stoffer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</si>
</sst>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i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1" fillId="0" borderId="1" xfId="0" applyFont="1" applyBorder="1"/>
    <xf numFmtId="0" fontId="2" fillId="0" borderId="0" xfId="0" applyFont="1" applyAlignment="1">
      <alignment horizontal="left" vertical="center" indent="1"/>
    </xf>
    <xf numFmtId="0" fontId="4" fillId="0" borderId="0" xfId="0" applyFont="1"/>
    <xf numFmtId="9" fontId="1" fillId="0" borderId="1" xfId="0" applyNumberFormat="1" applyFont="1" applyBorder="1"/>
    <xf numFmtId="0" fontId="1" fillId="0" borderId="1" xfId="0" quotePrefix="1" applyFont="1" applyBorder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4D084-A753-4DE4-B107-03DEB0DC5ABC}">
  <dimension ref="B2:G68"/>
  <sheetViews>
    <sheetView tabSelected="1" workbookViewId="0">
      <selection activeCell="I13" sqref="I13"/>
    </sheetView>
  </sheetViews>
  <sheetFormatPr defaultColWidth="10.85546875" defaultRowHeight="12.95"/>
  <cols>
    <col min="1" max="1" width="7.85546875" style="2" customWidth="1"/>
    <col min="2" max="2" width="39" style="2" customWidth="1"/>
    <col min="3" max="3" width="14.7109375" style="2" customWidth="1"/>
    <col min="4" max="4" width="11.7109375" style="2" customWidth="1"/>
    <col min="5" max="5" width="19.5703125" style="2" customWidth="1"/>
    <col min="6" max="6" width="12.85546875" style="2" bestFit="1" customWidth="1"/>
    <col min="7" max="16384" width="10.85546875" style="2"/>
  </cols>
  <sheetData>
    <row r="2" spans="2:7">
      <c r="B2" s="20" t="s">
        <v>0</v>
      </c>
      <c r="C2" s="20"/>
      <c r="D2" s="20"/>
      <c r="E2" s="20"/>
      <c r="F2" s="20"/>
    </row>
    <row r="3" spans="2:7">
      <c r="B3" s="18" t="s">
        <v>1</v>
      </c>
      <c r="C3" s="19"/>
    </row>
    <row r="4" spans="2:7">
      <c r="B4" s="1"/>
    </row>
    <row r="5" spans="2:7">
      <c r="B5" s="1" t="s">
        <v>2</v>
      </c>
    </row>
    <row r="6" spans="2:7">
      <c r="B6" s="1" t="s">
        <v>3</v>
      </c>
    </row>
    <row r="8" spans="2:7">
      <c r="B8" s="6" t="s">
        <v>4</v>
      </c>
    </row>
    <row r="9" spans="2:7">
      <c r="B9" s="3" t="s">
        <v>5</v>
      </c>
    </row>
    <row r="10" spans="2:7">
      <c r="B10" s="3" t="s">
        <v>6</v>
      </c>
    </row>
    <row r="11" spans="2:7">
      <c r="B11" s="12"/>
      <c r="C11" s="13" t="s">
        <v>7</v>
      </c>
      <c r="D11" s="13" t="s">
        <v>8</v>
      </c>
      <c r="E11" s="13" t="s">
        <v>9</v>
      </c>
      <c r="F11" s="13" t="s">
        <v>10</v>
      </c>
    </row>
    <row r="12" spans="2:7">
      <c r="B12" s="13" t="s">
        <v>11</v>
      </c>
      <c r="C12" s="4"/>
      <c r="D12" s="4"/>
      <c r="E12" s="4"/>
      <c r="F12" s="4"/>
      <c r="G12" s="5"/>
    </row>
    <row r="13" spans="2:7">
      <c r="B13" s="13" t="s">
        <v>12</v>
      </c>
      <c r="C13" s="4"/>
      <c r="D13" s="4"/>
      <c r="E13" s="4"/>
      <c r="F13" s="4"/>
      <c r="G13" s="5"/>
    </row>
    <row r="14" spans="2:7">
      <c r="B14" s="13" t="s">
        <v>13</v>
      </c>
      <c r="C14" s="4"/>
      <c r="D14" s="4"/>
      <c r="E14" s="4"/>
      <c r="F14" s="4"/>
      <c r="G14" s="5"/>
    </row>
    <row r="15" spans="2:7">
      <c r="G15" s="5"/>
    </row>
    <row r="16" spans="2:7">
      <c r="B16" s="3"/>
      <c r="G16" s="5"/>
    </row>
    <row r="17" spans="2:7">
      <c r="B17" s="12" t="s">
        <v>14</v>
      </c>
      <c r="C17" s="13" t="s">
        <v>7</v>
      </c>
      <c r="D17" s="13" t="s">
        <v>8</v>
      </c>
      <c r="E17" s="13" t="s">
        <v>9</v>
      </c>
      <c r="F17" s="13" t="s">
        <v>10</v>
      </c>
      <c r="G17" s="5"/>
    </row>
    <row r="18" spans="2:7">
      <c r="B18" s="13" t="s">
        <v>15</v>
      </c>
      <c r="C18" s="4"/>
      <c r="D18" s="4"/>
      <c r="E18" s="4"/>
      <c r="F18" s="4"/>
      <c r="G18" s="5"/>
    </row>
    <row r="19" spans="2:7">
      <c r="B19" s="13" t="s">
        <v>16</v>
      </c>
      <c r="C19" s="4"/>
      <c r="D19" s="4"/>
      <c r="E19" s="4"/>
      <c r="F19" s="4"/>
      <c r="G19" s="5"/>
    </row>
    <row r="20" spans="2:7">
      <c r="G20" s="5"/>
    </row>
    <row r="21" spans="2:7">
      <c r="B21" s="6" t="s">
        <v>17</v>
      </c>
      <c r="G21" s="5"/>
    </row>
    <row r="22" spans="2:7">
      <c r="B22" s="3" t="s">
        <v>18</v>
      </c>
      <c r="G22" s="5"/>
    </row>
    <row r="23" spans="2:7">
      <c r="B23" s="12"/>
      <c r="C23" s="13" t="s">
        <v>7</v>
      </c>
      <c r="D23" s="13" t="s">
        <v>8</v>
      </c>
      <c r="E23" s="13" t="s">
        <v>9</v>
      </c>
      <c r="F23" s="13" t="s">
        <v>10</v>
      </c>
    </row>
    <row r="24" spans="2:7">
      <c r="B24" s="13" t="s">
        <v>19</v>
      </c>
      <c r="C24" s="4"/>
      <c r="D24" s="4"/>
      <c r="E24" s="4"/>
      <c r="F24" s="4"/>
    </row>
    <row r="25" spans="2:7">
      <c r="B25" s="13" t="s">
        <v>20</v>
      </c>
      <c r="C25" s="4"/>
      <c r="D25" s="4"/>
      <c r="E25" s="4"/>
      <c r="F25" s="4"/>
    </row>
    <row r="26" spans="2:7">
      <c r="B26" s="13" t="s">
        <v>21</v>
      </c>
      <c r="C26" s="4"/>
      <c r="D26" s="4"/>
      <c r="E26" s="4"/>
      <c r="F26" s="4"/>
    </row>
    <row r="27" spans="2:7">
      <c r="B27" s="2" t="s">
        <v>22</v>
      </c>
    </row>
    <row r="28" spans="2:7">
      <c r="B28" s="5"/>
    </row>
    <row r="29" spans="2:7">
      <c r="B29" s="3" t="s">
        <v>23</v>
      </c>
    </row>
    <row r="30" spans="2:7">
      <c r="B30" s="3" t="s">
        <v>24</v>
      </c>
    </row>
    <row r="31" spans="2:7">
      <c r="B31" s="12"/>
      <c r="C31" s="13" t="s">
        <v>7</v>
      </c>
      <c r="D31" s="13" t="s">
        <v>8</v>
      </c>
      <c r="E31" s="13" t="s">
        <v>9</v>
      </c>
      <c r="F31" s="13" t="s">
        <v>10</v>
      </c>
    </row>
    <row r="32" spans="2:7">
      <c r="B32" s="14" t="s">
        <v>25</v>
      </c>
      <c r="C32" s="4"/>
      <c r="D32" s="4"/>
      <c r="E32" s="4"/>
      <c r="F32" s="4"/>
    </row>
    <row r="33" spans="2:6" ht="26.1">
      <c r="B33" s="15" t="s">
        <v>26</v>
      </c>
      <c r="C33" s="4"/>
      <c r="D33" s="4"/>
      <c r="E33" s="4"/>
      <c r="F33" s="4"/>
    </row>
    <row r="34" spans="2:6" ht="39">
      <c r="B34" s="15" t="s">
        <v>27</v>
      </c>
      <c r="C34" s="4"/>
      <c r="D34" s="4"/>
      <c r="E34" s="4"/>
      <c r="F34" s="4"/>
    </row>
    <row r="36" spans="2:6">
      <c r="B36" s="6" t="s">
        <v>28</v>
      </c>
    </row>
    <row r="37" spans="2:6">
      <c r="B37" s="6" t="s">
        <v>29</v>
      </c>
    </row>
    <row r="38" spans="2:6">
      <c r="B38" s="6" t="s">
        <v>30</v>
      </c>
    </row>
    <row r="39" spans="2:6">
      <c r="B39" s="5"/>
    </row>
    <row r="40" spans="2:6" ht="26.1">
      <c r="B40" s="16" t="s">
        <v>31</v>
      </c>
      <c r="C40" s="13"/>
      <c r="D40" s="17" t="s">
        <v>32</v>
      </c>
    </row>
    <row r="41" spans="2:6">
      <c r="B41" s="13" t="s">
        <v>33</v>
      </c>
      <c r="C41" s="7">
        <v>0</v>
      </c>
      <c r="D41" s="2">
        <f>($C$61*$C$62)*C41</f>
        <v>0</v>
      </c>
    </row>
    <row r="42" spans="2:6">
      <c r="B42" s="13" t="s">
        <v>34</v>
      </c>
      <c r="C42" s="7">
        <v>0.5</v>
      </c>
      <c r="D42" s="2">
        <f t="shared" ref="D42:D43" si="0">($C$61*$C$62)*C42</f>
        <v>2.8</v>
      </c>
    </row>
    <row r="43" spans="2:6">
      <c r="B43" s="13" t="s">
        <v>35</v>
      </c>
      <c r="C43" s="7">
        <v>1</v>
      </c>
      <c r="D43" s="2">
        <f t="shared" si="0"/>
        <v>5.6</v>
      </c>
    </row>
    <row r="44" spans="2:6">
      <c r="B44" s="3"/>
    </row>
    <row r="45" spans="2:6">
      <c r="B45" s="16" t="s">
        <v>36</v>
      </c>
      <c r="C45" s="13"/>
    </row>
    <row r="46" spans="2:6">
      <c r="B46" s="13" t="s">
        <v>15</v>
      </c>
      <c r="C46" s="8" t="s">
        <v>37</v>
      </c>
      <c r="D46" s="2">
        <v>1</v>
      </c>
    </row>
    <row r="47" spans="2:6">
      <c r="B47" s="13" t="s">
        <v>16</v>
      </c>
      <c r="C47" s="8" t="s">
        <v>37</v>
      </c>
      <c r="D47" s="2">
        <v>1</v>
      </c>
    </row>
    <row r="49" spans="2:4">
      <c r="B49" s="16" t="s">
        <v>38</v>
      </c>
      <c r="C49" s="13"/>
    </row>
    <row r="50" spans="2:4">
      <c r="B50" s="13" t="s">
        <v>19</v>
      </c>
      <c r="C50" s="7">
        <v>0</v>
      </c>
      <c r="D50" s="2">
        <f>($C$61*$C$63)*C50</f>
        <v>0</v>
      </c>
    </row>
    <row r="51" spans="2:4">
      <c r="B51" s="13" t="s">
        <v>20</v>
      </c>
      <c r="C51" s="7">
        <v>0.5</v>
      </c>
      <c r="D51" s="2">
        <f>($C$61*$C$63)*C51</f>
        <v>0.6</v>
      </c>
    </row>
    <row r="52" spans="2:4">
      <c r="B52" s="13" t="s">
        <v>21</v>
      </c>
      <c r="C52" s="7">
        <v>1</v>
      </c>
      <c r="D52" s="2">
        <f>($C$61*$C$63)*C52</f>
        <v>1.2</v>
      </c>
    </row>
    <row r="53" spans="2:4">
      <c r="B53" s="5"/>
    </row>
    <row r="54" spans="2:4">
      <c r="B54" s="16" t="s">
        <v>39</v>
      </c>
      <c r="C54" s="13"/>
    </row>
    <row r="55" spans="2:4">
      <c r="B55" s="14" t="s">
        <v>25</v>
      </c>
      <c r="C55" s="7">
        <v>0</v>
      </c>
      <c r="D55" s="2">
        <f>($C$61*$C$64)*C55</f>
        <v>0</v>
      </c>
    </row>
    <row r="56" spans="2:4" ht="26.1">
      <c r="B56" s="15" t="s">
        <v>40</v>
      </c>
      <c r="C56" s="7">
        <v>0.5</v>
      </c>
      <c r="D56" s="2">
        <f>($C$61*$C$64)*C56</f>
        <v>0.6</v>
      </c>
    </row>
    <row r="57" spans="2:4" ht="39">
      <c r="B57" s="15" t="s">
        <v>27</v>
      </c>
      <c r="C57" s="7">
        <v>1</v>
      </c>
      <c r="D57" s="2">
        <f>($C$61*$C$64)*C57</f>
        <v>1.2</v>
      </c>
    </row>
    <row r="58" spans="2:4">
      <c r="B58" s="9"/>
      <c r="C58" s="10" t="s">
        <v>41</v>
      </c>
      <c r="D58" s="2">
        <f>D43+D46+D47+D52+D57</f>
        <v>9.9999999999999982</v>
      </c>
    </row>
    <row r="59" spans="2:4">
      <c r="B59" s="9"/>
    </row>
    <row r="60" spans="2:4">
      <c r="B60" s="1" t="s">
        <v>42</v>
      </c>
    </row>
    <row r="61" spans="2:4" ht="39">
      <c r="B61" s="11" t="s">
        <v>43</v>
      </c>
      <c r="C61" s="2">
        <v>8</v>
      </c>
    </row>
    <row r="62" spans="2:4">
      <c r="B62" s="9" t="s">
        <v>44</v>
      </c>
      <c r="C62" s="2">
        <v>0.7</v>
      </c>
    </row>
    <row r="63" spans="2:4">
      <c r="B63" s="9" t="s">
        <v>45</v>
      </c>
      <c r="C63" s="2">
        <v>0.15</v>
      </c>
    </row>
    <row r="64" spans="2:4">
      <c r="B64" s="9" t="s">
        <v>46</v>
      </c>
      <c r="C64" s="2">
        <v>0.15</v>
      </c>
    </row>
    <row r="68" spans="2:2">
      <c r="B68" s="1"/>
    </row>
  </sheetData>
  <mergeCells count="1">
    <mergeCell ref="B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Møteinnkalling" ma:contentTypeID="0x010100BB7B3C87742A69499C00906994549296008C0E1C6B74CC634FB8952CF0124403F5" ma:contentTypeVersion="2" ma:contentTypeDescription="SB Møteinnkalling" ma:contentTypeScope="" ma:versionID="0ca0972a152335cb3698af40d10f6b3b">
  <xsd:schema xmlns:xsd="http://www.w3.org/2001/XMLSchema" xmlns:xs="http://www.w3.org/2001/XMLSchema" xmlns:p="http://schemas.microsoft.com/office/2006/metadata/properties" xmlns:ns2="cca5f756-3ff3-4ab9-9525-12852e602e68" targetNamespace="http://schemas.microsoft.com/office/2006/metadata/properties" ma:root="true" ma:fieldsID="6ed7a4dc318c4091ec203520fb7b2c9b" ns2:_="">
    <xsd:import namespace="cca5f756-3ff3-4ab9-9525-12852e602e68"/>
    <xsd:element name="properties">
      <xsd:complexType>
        <xsd:sequence>
          <xsd:element name="documentManagement">
            <xsd:complexType>
              <xsd:all>
                <xsd:element ref="ns2:Redigeringstilg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5f756-3ff3-4ab9-9525-12852e602e68" elementFormDefault="qualified">
    <xsd:import namespace="http://schemas.microsoft.com/office/2006/documentManagement/types"/>
    <xsd:import namespace="http://schemas.microsoft.com/office/infopath/2007/PartnerControls"/>
    <xsd:element name="Redigeringstilgang" ma:index="8" nillable="true" ma:displayName="Redigeringstilgang" ma:list="UserInfo" ma:internalName="Redigeringstilgang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digeringstilgang xmlns="cca5f756-3ff3-4ab9-9525-12852e602e68">
      <UserInfo>
        <DisplayName/>
        <AccountId xsi:nil="true"/>
        <AccountType/>
      </UserInfo>
    </Redigeringstilgang>
  </documentManagement>
</p:properties>
</file>

<file path=customXml/item4.xml><?xml version="1.0" encoding="utf-8"?>
<?mso-contentType ?>
<SharedContentType xmlns="Microsoft.SharePoint.Taxonomy.ContentTypeSync" SourceId="5dd044e6-59c1-4092-a773-dbad57e1fc1e" ContentTypeId="0x010100BB7B3C87742A69499C00906994549296" PreviousValue="false" LastSyncTimeStamp="2023-09-04T13:06:14.09Z"/>
</file>

<file path=customXml/itemProps1.xml><?xml version="1.0" encoding="utf-8"?>
<ds:datastoreItem xmlns:ds="http://schemas.openxmlformats.org/officeDocument/2006/customXml" ds:itemID="{D76248E6-8876-4D26-B92E-951A75EF3341}"/>
</file>

<file path=customXml/itemProps2.xml><?xml version="1.0" encoding="utf-8"?>
<ds:datastoreItem xmlns:ds="http://schemas.openxmlformats.org/officeDocument/2006/customXml" ds:itemID="{A6B1F763-6888-457D-9434-797074C3DB3A}"/>
</file>

<file path=customXml/itemProps3.xml><?xml version="1.0" encoding="utf-8"?>
<ds:datastoreItem xmlns:ds="http://schemas.openxmlformats.org/officeDocument/2006/customXml" ds:itemID="{25096269-EF37-4B4D-AF66-EBCB0E3AB649}"/>
</file>

<file path=customXml/itemProps4.xml><?xml version="1.0" encoding="utf-8"?>
<ds:datastoreItem xmlns:ds="http://schemas.openxmlformats.org/officeDocument/2006/customXml" ds:itemID="{4F40E76D-3374-4111-9D90-D9F0331CFD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Statsbygg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Kolshus, Kristine</dc:creator>
  <cp:keywords/>
  <dc:description/>
  <cp:lastModifiedBy/>
  <cp:revision/>
  <dcterms:created xsi:type="dcterms:W3CDTF">2026-03-12T13:27:25Z</dcterms:created>
  <dcterms:modified xsi:type="dcterms:W3CDTF">2026-03-13T08:06:25Z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0x010100BB7B3C87742A69499C00906994549296008C0E1C6B74CC634FB8952CF0124403F5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TaxKeywordTaxHTField">
    <vt:lpwstr/>
  </property>
  <property fmtid="{D5CDD505-2E9C-101B-9397-08002B2CF9AE}" pid="6" name="n2675cb5852e431db2d8f74f261dcf47">
    <vt:lpwstr/>
  </property>
  <property fmtid="{D5CDD505-2E9C-101B-9397-08002B2CF9AE}" pid="7" name="Dokumenttype">
    <vt:lpwstr/>
  </property>
  <property fmtid="{D5CDD505-2E9C-101B-9397-08002B2CF9AE}" pid="8" name="lcf76f155ced4ddcb4097134ff3c332f">
    <vt:lpwstr/>
  </property>
  <property fmtid="{D5CDD505-2E9C-101B-9397-08002B2CF9AE}" pid="9" name="TaxCatchAll">
    <vt:lpwstr/>
  </property>
  <property fmtid="{D5CDD505-2E9C-101B-9397-08002B2CF9AE}" pid="11" name="xd_ProgID">
    <vt:lpwstr/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ArchivedBy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  <property fmtid="{D5CDD505-2E9C-101B-9397-08002B2CF9AE}" pid="19" name="ArchivedTo">
    <vt:lpwstr/>
  </property>
  <property fmtid="{D5CDD505-2E9C-101B-9397-08002B2CF9AE}" pid="20" name="xd_Signature">
    <vt:bool>false</vt:bool>
  </property>
  <property fmtid="{D5CDD505-2E9C-101B-9397-08002B2CF9AE}" pid="21" name="ArchivedToRegistryEntry">
    <vt:lpwstr/>
  </property>
</Properties>
</file>